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ueil\Desktop\"/>
    </mc:Choice>
  </mc:AlternateContent>
  <bookViews>
    <workbookView xWindow="0" yWindow="0" windowWidth="28800" windowHeight="12315"/>
  </bookViews>
  <sheets>
    <sheet name="2025" sheetId="1" r:id="rId1"/>
    <sheet name="202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  <c r="E3" i="2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<sst xmlns="http://schemas.openxmlformats.org/spreadsheetml/2006/main" count="40" uniqueCount="18">
  <si>
    <t>Nom</t>
  </si>
  <si>
    <t>Fonction</t>
  </si>
  <si>
    <t>Rémunération</t>
  </si>
  <si>
    <t xml:space="preserve"> Allocation de dépenses</t>
  </si>
  <si>
    <t xml:space="preserve">Total annuel </t>
  </si>
  <si>
    <t>Pour l'année 2025</t>
  </si>
  <si>
    <t>Christian Dufour</t>
  </si>
  <si>
    <t xml:space="preserve">Maire </t>
  </si>
  <si>
    <t>Noëlle-Ange Harvey</t>
  </si>
  <si>
    <t>Conseillère</t>
  </si>
  <si>
    <t>Kathleen Normand</t>
  </si>
  <si>
    <t>Bernard Boudreault</t>
  </si>
  <si>
    <t>Conseiller</t>
  </si>
  <si>
    <t>Patrice Harvey</t>
  </si>
  <si>
    <t>Doris Moisan</t>
  </si>
  <si>
    <t>Martine Harvey</t>
  </si>
  <si>
    <t>Pour l'année 2026</t>
  </si>
  <si>
    <t>Marc-André Cournoyer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</si>
</sst>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$&quot;_);[Red]\(#,##0.00\ &quot;$&quot;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8" sqref="D18"/>
    </sheetView>
  </sheetViews>
  <sheetFormatPr baseColWidth="10" defaultRowHeight="15" x14ac:dyDescent="0.25"/>
  <cols>
    <col min="1" max="1" width="32.42578125" customWidth="1"/>
    <col min="2" max="2" width="21.140625" customWidth="1"/>
    <col min="3" max="3" width="21.85546875" customWidth="1"/>
    <col min="4" max="4" width="25.140625" customWidth="1"/>
    <col min="5" max="5" width="30.85546875" customWidth="1"/>
  </cols>
  <sheetData>
    <row r="1" spans="1:5" x14ac:dyDescent="0.25">
      <c r="A1" s="7" t="s">
        <v>5</v>
      </c>
      <c r="B1" s="7"/>
      <c r="C1" s="7"/>
      <c r="D1" s="7"/>
      <c r="E1" s="7"/>
    </row>
    <row r="2" spans="1: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 t="s">
        <v>6</v>
      </c>
      <c r="B3" s="3" t="s">
        <v>7</v>
      </c>
      <c r="C3" s="4">
        <v>24111.279999999999</v>
      </c>
      <c r="D3" s="4">
        <v>12055.58</v>
      </c>
      <c r="E3" s="4">
        <f>SUM(C3:D3)</f>
        <v>36166.86</v>
      </c>
    </row>
    <row r="4" spans="1:5" x14ac:dyDescent="0.25">
      <c r="A4" s="5" t="s">
        <v>8</v>
      </c>
      <c r="B4" s="5" t="s">
        <v>9</v>
      </c>
      <c r="C4" s="6">
        <v>5229.3599999999997</v>
      </c>
      <c r="D4" s="6">
        <v>2576.88</v>
      </c>
      <c r="E4" s="6">
        <f>SUM(C4:D4)</f>
        <v>7806.24</v>
      </c>
    </row>
    <row r="5" spans="1:5" x14ac:dyDescent="0.25">
      <c r="A5" s="3" t="s">
        <v>10</v>
      </c>
      <c r="B5" s="3" t="s">
        <v>9</v>
      </c>
      <c r="C5" s="4">
        <v>5229.3599999999997</v>
      </c>
      <c r="D5" s="4">
        <v>2576.88</v>
      </c>
      <c r="E5" s="4">
        <f>SUM(C5:D5)</f>
        <v>7806.24</v>
      </c>
    </row>
    <row r="6" spans="1:5" x14ac:dyDescent="0.25">
      <c r="A6" s="5" t="s">
        <v>11</v>
      </c>
      <c r="B6" s="5" t="s">
        <v>12</v>
      </c>
      <c r="C6" s="6">
        <v>5229.3599999999997</v>
      </c>
      <c r="D6" s="6">
        <v>2576.88</v>
      </c>
      <c r="E6" s="6">
        <f>SUM(C6:D6)</f>
        <v>7806.24</v>
      </c>
    </row>
    <row r="7" spans="1:5" x14ac:dyDescent="0.25">
      <c r="A7" s="3" t="s">
        <v>13</v>
      </c>
      <c r="B7" s="3" t="s">
        <v>12</v>
      </c>
      <c r="C7" s="4">
        <v>5229.3599999999997</v>
      </c>
      <c r="D7" s="4">
        <v>2576.88</v>
      </c>
      <c r="E7" s="4">
        <f>SUM(C7:D7)</f>
        <v>7806.24</v>
      </c>
    </row>
    <row r="8" spans="1:5" x14ac:dyDescent="0.25">
      <c r="A8" s="5" t="s">
        <v>14</v>
      </c>
      <c r="B8" s="5" t="s">
        <v>12</v>
      </c>
      <c r="C8" s="6">
        <v>5229.3599999999997</v>
      </c>
      <c r="D8" s="6">
        <v>2576.88</v>
      </c>
      <c r="E8" s="6">
        <f>SUM(C8:D8)</f>
        <v>7806.24</v>
      </c>
    </row>
    <row r="9" spans="1:5" x14ac:dyDescent="0.25">
      <c r="A9" s="3" t="s">
        <v>15</v>
      </c>
      <c r="B9" s="3" t="s">
        <v>9</v>
      </c>
      <c r="C9" s="4">
        <v>5229.3599999999997</v>
      </c>
      <c r="D9" s="4">
        <v>2576.88</v>
      </c>
      <c r="E9" s="4">
        <f>SUM(C9:D9)</f>
        <v>7806.24</v>
      </c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6" sqref="C16"/>
    </sheetView>
  </sheetViews>
  <sheetFormatPr baseColWidth="10" defaultRowHeight="15" x14ac:dyDescent="0.25"/>
  <cols>
    <col min="1" max="1" width="31.7109375" customWidth="1"/>
    <col min="2" max="2" width="27" customWidth="1"/>
    <col min="3" max="3" width="23.140625" customWidth="1"/>
    <col min="4" max="4" width="26.85546875" customWidth="1"/>
    <col min="5" max="5" width="27.85546875" customWidth="1"/>
  </cols>
  <sheetData>
    <row r="1" spans="1:5" x14ac:dyDescent="0.25">
      <c r="A1" s="7" t="s">
        <v>16</v>
      </c>
      <c r="B1" s="7"/>
      <c r="C1" s="7"/>
      <c r="D1" s="7"/>
      <c r="E1" s="7"/>
    </row>
    <row r="2" spans="1: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 t="s">
        <v>6</v>
      </c>
      <c r="B3" s="3" t="s">
        <v>7</v>
      </c>
      <c r="C3" s="4">
        <v>27075.84</v>
      </c>
      <c r="D3" s="4">
        <v>13416.96</v>
      </c>
      <c r="E3" s="4">
        <f>SUM(C3:D3)</f>
        <v>40492.800000000003</v>
      </c>
    </row>
    <row r="4" spans="1:5" x14ac:dyDescent="0.25">
      <c r="A4" s="5" t="s">
        <v>8</v>
      </c>
      <c r="B4" s="5" t="s">
        <v>9</v>
      </c>
      <c r="C4" s="6">
        <v>6596.76</v>
      </c>
      <c r="D4" s="6">
        <v>2658</v>
      </c>
      <c r="E4" s="6">
        <f>SUM(C4:D4)</f>
        <v>9254.76</v>
      </c>
    </row>
    <row r="5" spans="1:5" x14ac:dyDescent="0.25">
      <c r="A5" s="3" t="s">
        <v>10</v>
      </c>
      <c r="B5" s="3" t="s">
        <v>9</v>
      </c>
      <c r="C5" s="4">
        <v>5396.76</v>
      </c>
      <c r="D5" s="4">
        <v>2658</v>
      </c>
      <c r="E5" s="4">
        <f>SUM(C5:D5)</f>
        <v>8054.76</v>
      </c>
    </row>
    <row r="6" spans="1:5" x14ac:dyDescent="0.25">
      <c r="A6" s="5" t="s">
        <v>11</v>
      </c>
      <c r="B6" s="5" t="s">
        <v>12</v>
      </c>
      <c r="C6" s="6">
        <v>5396.76</v>
      </c>
      <c r="D6" s="6">
        <v>2658</v>
      </c>
      <c r="E6" s="6">
        <f>SUM(C6:D6)</f>
        <v>8054.76</v>
      </c>
    </row>
    <row r="7" spans="1:5" x14ac:dyDescent="0.25">
      <c r="A7" s="3" t="s">
        <v>13</v>
      </c>
      <c r="B7" s="3" t="s">
        <v>12</v>
      </c>
      <c r="C7" s="4">
        <v>5396.76</v>
      </c>
      <c r="D7" s="4">
        <v>2658</v>
      </c>
      <c r="E7" s="4">
        <f>SUM(C7:D7)</f>
        <v>8054.76</v>
      </c>
    </row>
    <row r="8" spans="1:5" x14ac:dyDescent="0.25">
      <c r="A8" s="5" t="s">
        <v>17</v>
      </c>
      <c r="B8" s="5" t="s">
        <v>12</v>
      </c>
      <c r="C8" s="6">
        <v>5396.76</v>
      </c>
      <c r="D8" s="6">
        <v>2658</v>
      </c>
      <c r="E8" s="6">
        <f>SUM(C8:D8)</f>
        <v>8054.76</v>
      </c>
    </row>
    <row r="9" spans="1:5" x14ac:dyDescent="0.25">
      <c r="A9" s="3" t="s">
        <v>15</v>
      </c>
      <c r="B9" s="3" t="s">
        <v>9</v>
      </c>
      <c r="C9" s="4">
        <v>5396.76</v>
      </c>
      <c r="D9" s="4">
        <v>2658</v>
      </c>
      <c r="E9" s="4">
        <f>SUM(C9:D9)</f>
        <v>8054.76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 Perron</dc:creator>
  <cp:lastModifiedBy>Josiane Perron</cp:lastModifiedBy>
  <dcterms:created xsi:type="dcterms:W3CDTF">2026-03-10T14:14:55Z</dcterms:created>
  <dcterms:modified xsi:type="dcterms:W3CDTF">2026-03-10T14:31:40Z</dcterms:modified>
</cp:coreProperties>
</file>